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8145"/>
  </bookViews>
  <sheets>
    <sheet name="14,0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<sst xmlns="http://schemas.openxmlformats.org/spreadsheetml/2006/main" count="36" uniqueCount="36">
  <si>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</si>
  <si>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</si>
  <si>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</si>
  <si>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</si>
  <si>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</si>
  <si>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</si>
  <si>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</si>
  <si>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</si>
  <si>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</si>
  <si>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</si>
  <si>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</si>
  <si>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</si>
  <si>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</si>
  <si>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</si>
  <si>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</si>
  <si>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</si>
  <si>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</si>
  <si>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</si>
  <si>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</si>
  <si>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</si>
  <si>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</si>
  <si>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</si>
  <si>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</si>
  <si>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</si>
  <si>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</si>
  <si>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</si>
  <si>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</si>
  <si>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</si>
  <si>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</si>
  <si>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уха со взбитым яйцом</t>
  </si>
  <si>
    <t>картофельное пюре</t>
  </si>
  <si>
    <t>тефтели 2-й вариант</t>
  </si>
  <si>
    <t>Компот из плодов или ягод сушенных</t>
  </si>
  <si>
    <t>тк-2</t>
  </si>
  <si>
    <t>огурцы свежие</t>
  </si>
  <si>
    <t>14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</si>
</sst>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7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100</v>
      </c>
      <c r="D13" s="34" t="s">
        <v>29</v>
      </c>
      <c r="E13" s="17">
        <v>200</v>
      </c>
      <c r="F13" s="26"/>
      <c r="G13" s="17">
        <v>119</v>
      </c>
      <c r="H13" s="17">
        <v>4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74</v>
      </c>
      <c r="D14" s="34" t="s">
        <v>31</v>
      </c>
      <c r="E14" s="17">
        <v>90</v>
      </c>
      <c r="F14" s="26"/>
      <c r="G14" s="17">
        <v>229</v>
      </c>
      <c r="H14" s="17">
        <v>8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150</v>
      </c>
      <c r="F15" s="26"/>
      <c r="G15" s="17">
        <v>128</v>
      </c>
      <c r="H15" s="17">
        <v>5</v>
      </c>
      <c r="I15" s="17">
        <v>3</v>
      </c>
      <c r="J15" s="18">
        <v>20</v>
      </c>
    </row>
    <row r="16" spans="1:10" x14ac:dyDescent="0.25">
      <c r="A16" s="7"/>
      <c r="B16" s="1" t="s">
        <v>19</v>
      </c>
      <c r="C16" s="2">
        <v>495</v>
      </c>
      <c r="D16" s="34" t="s">
        <v>32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>
        <f>SUM(E12:E19)</f>
        <v>750</v>
      </c>
      <c r="F20" s="17"/>
      <c r="G20" s="17">
        <f t="shared" ref="F20:J20" si="0">SUM(G12:G19)</f>
        <v>684.2</v>
      </c>
      <c r="H20" s="17">
        <f t="shared" si="0"/>
        <v>20.8</v>
      </c>
      <c r="I20" s="17">
        <f t="shared" si="0"/>
        <v>27.4</v>
      </c>
      <c r="J20" s="17">
        <f t="shared" si="0"/>
        <v>85.6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2024-09-05T11:39:09Z</dcterms:modified>
</cp:coreProperties>
</file>